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PLAN ANUAL DE COMPRAS" sheetId="1" r:id="rId1"/>
  </sheets>
  <definedNames/>
  <calcPr fullCalcOnLoad="1"/>
</workbook>
</file>

<file path=xl/sharedStrings.xml><?xml version="1.0" encoding="utf-8"?>
<sst xmlns="http://schemas.openxmlformats.org/spreadsheetml/2006/main" count="356" uniqueCount="84">
  <si>
    <t>PLAN ANUAL DE COMPRAS</t>
  </si>
  <si>
    <t>Por favor no modifique la estructura del archivo para subir al sistema USHAY - Módulo Facilitador de Contratación Pública</t>
  </si>
  <si>
    <t>RUC_ENTIDAD</t>
  </si>
  <si>
    <t>INFORMACION DE LA PARTIDA PRESUPUESTARIA</t>
  </si>
  <si>
    <t>INFORMACION DETALLADA DE LOS PRODUCTOS</t>
  </si>
  <si>
    <t>EJERCICIO</t>
  </si>
  <si>
    <t>PROYECTO</t>
  </si>
  <si>
    <t>TIPO COMPRA (Bien, obras, servicio o consultoría)</t>
  </si>
  <si>
    <t>DETALLE DEL PRODUCTO (Descripción de la contratación)</t>
  </si>
  <si>
    <t>CANTIDAD ANUAL</t>
  </si>
  <si>
    <t>UNIDAD (metro, litro etc)</t>
  </si>
  <si>
    <t>COSTO UNITARIO (Dólares)</t>
  </si>
  <si>
    <t>CUATRIMESTRE 1 (marcar con una S en el cuatrimestre que va a contratar)</t>
  </si>
  <si>
    <t>CUATRIMESTRE 2 (marcar con una S en el cuatrimestre que va a contratar)</t>
  </si>
  <si>
    <t>CUATRIMESTRE 3 (marcar con una S en el cuatrimestre que va a contratar)</t>
  </si>
  <si>
    <t>TIPO DE PRODUCTO (normalizado / no normalizado)</t>
  </si>
  <si>
    <t>CATALOGO ELECTRÓNICO (si/no)</t>
  </si>
  <si>
    <t>PROCEDIMIENTO SUGERIDO (son los procedimientos de contratación)</t>
  </si>
  <si>
    <t>FONDOS BID (si/no)</t>
  </si>
  <si>
    <t>NUMERO CÓDIGO DE OPERACIÓN DEL PRÉSTAMO BID</t>
  </si>
  <si>
    <t>NUMERO CÓDIGO DE PROYECTO BID</t>
  </si>
  <si>
    <t>TIPO DE RÉGIMEN (común, especial)</t>
  </si>
  <si>
    <t>TIPO DE PRESUPUESTO (proyecto de inversión, gasto corriente)</t>
  </si>
  <si>
    <t>CODIGO CATEGORIA CPC A NIVEL 9</t>
  </si>
  <si>
    <t>UDAF</t>
  </si>
  <si>
    <t>ÓRGANO GESTOR</t>
  </si>
  <si>
    <t>CENTRO GESTOR</t>
  </si>
  <si>
    <t>POSICIÓN PRESUPUESTARIA</t>
  </si>
  <si>
    <t>ÁREA FUNCIONAL</t>
  </si>
  <si>
    <t>FONDO</t>
  </si>
  <si>
    <t>CONTRATO POR CATÁLOGO ELECTRÓNICO PARA MANTENIMIENTO RUTINARIO DE LA RVE E-15, TRAMO SANTA ELENA - LA RINCONADA DESDE LA ABSCISA 652+000 A 655+000,  LONGITUD DE 3 KM, PROVINCIA DE SANTA ELENA</t>
  </si>
  <si>
    <t>CONTRATO POR CATÁLOGO ELECTRÓNICO PARA MANTENIMIENTO RUTINARIO DE LA RVE E-15, TRAMO SANTA ELENA - LA RINCONADA, DESDE LA ABSCISA 688+000 A 691+000  LONGITUD DE 3 KM, PROVINCIA DE SANTA ELENA</t>
  </si>
  <si>
    <t>km</t>
  </si>
  <si>
    <t>SERVICIO</t>
  </si>
  <si>
    <t>S</t>
  </si>
  <si>
    <t>NORMALIZADO</t>
  </si>
  <si>
    <t>SI</t>
  </si>
  <si>
    <t>NO</t>
  </si>
  <si>
    <t>PROYECTO DE INVERSION</t>
  </si>
  <si>
    <t xml:space="preserve">CONTRATO PARA EL SERVICIO DE ARREGLO DE LLANTAS Y OTRAS PARTE DE LA MAQUINARIA PESADA DE LA DIRECCIÓN DISTRITAL DE SANTA ELENA
</t>
  </si>
  <si>
    <t xml:space="preserve">UNIDAD  </t>
  </si>
  <si>
    <t>CATALOGO ELECTRONICO</t>
  </si>
  <si>
    <t xml:space="preserve">CONTRATO PARA EL SERVICIO DE MANTENIMIENTO PREVENTIVO DE LOS 4 VEHÍCULOS PESADOS Y PATRULLA  DE CAMINOS DEL MTOP SANTA ELENA
</t>
  </si>
  <si>
    <t xml:space="preserve">CONTRATACIÓN PARA LA REPARACIÓN DE LA EXCAVADORA PERTENECIENTE A LA DIRECCIÓN DISTRITAL DE LOS RÍOS, MISMA QUE SE ENCUENTRA EN CALIDAD DE PRÉSTAMO A LA DIRECCIÓN DISTRITAL DE SANTA ELENA
PERIODO 2021
</t>
  </si>
  <si>
    <t>ADQUISICIÓN DE COMBUSTIBLES PARA LAS 5 MAQUINARIAS, 4 VEHÍCULOS PESADOS Y PATRULLA DE CAMINOS DEL MTOP SANTA ELENA, PERIODO 2021</t>
  </si>
  <si>
    <t>RENOVACIÓN DE LA POLIZA DE SEGUROS DE LAS MAQUINARIAS, VEHICULOS PESADOS Y PATRULLA DE CAMINOS DEL MTOP SANTA ELENA EN PERIODO 2021</t>
  </si>
  <si>
    <t>ADQUISICIÓN DE REPUESTOS PARA REPARAR LA EXCAVADORA PERTENECIENTE A LA DIRECCIÓN DISTRITAL DE LOS RÍOS, MISMA QUE SE ENCUENTRA EN CALIDAD DE PRÉSTAMO A LA DIRECCIÓN DISTRITAL DE SANTA ELENA
PERIODO 2020</t>
  </si>
  <si>
    <t>INFIMA CUANTÍA</t>
  </si>
  <si>
    <t>COMUN</t>
  </si>
  <si>
    <t>ESPECIAL</t>
  </si>
  <si>
    <t>BIEN</t>
  </si>
  <si>
    <t>UNIDAD</t>
  </si>
  <si>
    <t>GALON</t>
  </si>
  <si>
    <t>SUBASTA INVERSA ELECTRONICA</t>
  </si>
  <si>
    <t>INFIMA CUANTIA</t>
  </si>
  <si>
    <t>REGIMEN ESPECIAL</t>
  </si>
  <si>
    <t>ALMACENAMIENTO - EMBALAJE- DESEMBALAJE- RECARGA DE EXTINTORES</t>
  </si>
  <si>
    <t>EDICION, IMPRESION, REPRODUCCION, PUBLICACIONES, SUSCRIPCIONES....</t>
  </si>
  <si>
    <t>PASAJES AL INTERIOR</t>
  </si>
  <si>
    <t>EDIFICIO LOCALES RESIDENCIAS CABLEADO ( INSTALACION MANTENIMIENTO )</t>
  </si>
  <si>
    <t>MOBILIARIO ( INSTALACION MANTENIMIENTO Y REPARACION )</t>
  </si>
  <si>
    <t>MAQUINARIAS Y EQUIPOS ( INSTALACION MANTENIMIENTO Y REPARACION )</t>
  </si>
  <si>
    <t>VEHICULOS ( SERVICIO PARA MANTENIMIENTO Y REPARACION )</t>
  </si>
  <si>
    <t>MANTENIMIENTO Y REPARACION DE EQUIPOS Y SISTEMAS INFORMATICOS</t>
  </si>
  <si>
    <t>VESTUARIO LENCERIA PRENDAS DE PROTECCION Y ACCESORIOS</t>
  </si>
  <si>
    <t>COMBUSTIBLE Y LUBRICANTES VEH LIVIANOS</t>
  </si>
  <si>
    <t>MATERIALES DE OFICINA</t>
  </si>
  <si>
    <t>MATERIALES DE ASEO</t>
  </si>
  <si>
    <t>MATERIALES DE IMPRESION FOTOGRAFIA</t>
  </si>
  <si>
    <t>REPUESTOS Y ACCESORIOS</t>
  </si>
  <si>
    <t>SEGUROS</t>
  </si>
  <si>
    <t>GASTO CORRIENTE</t>
  </si>
  <si>
    <t xml:space="preserve">INFIMA CUANTIA </t>
  </si>
  <si>
    <t>TASAS GENERALES IMPUESTOS Y CONTRIBUCIONES</t>
  </si>
  <si>
    <t>713340318</t>
  </si>
  <si>
    <t>624810015</t>
  </si>
  <si>
    <t>891211013</t>
  </si>
  <si>
    <t>661100011</t>
  </si>
  <si>
    <t>911120311</t>
  </si>
  <si>
    <t>871300011</t>
  </si>
  <si>
    <t>105200000024</t>
  </si>
  <si>
    <t>01240000</t>
  </si>
  <si>
    <t>02000000</t>
  </si>
  <si>
    <t>000000000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</si>
</sst>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\ #,##0.0_);[Red]\(&quot;$&quot;\ #,##0.0\)"/>
    <numFmt numFmtId="186" formatCode="0.0"/>
  </numFmts>
  <fonts count="37">
    <font>
      <sz val="11"/>
      <color indexed="8"/>
      <name val="Calibri"/>
      <family val="0"/>
    </font>
    <font>
      <b/>
      <sz val="18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167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8" fontId="2" fillId="0" borderId="10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" fontId="0" fillId="0" borderId="0" xfId="0" applyNumberFormat="1" applyFill="1" applyAlignment="1" applyProtection="1">
      <alignment vertical="center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 quotePrefix="1">
      <alignment/>
      <protection/>
    </xf>
    <xf numFmtId="0" fontId="2" fillId="0" borderId="15" xfId="0" applyFont="1" applyFill="1" applyBorder="1" applyAlignment="1" applyProtection="1" quotePrefix="1">
      <alignment/>
      <protection/>
    </xf>
    <xf numFmtId="0" fontId="2" fillId="0" borderId="15" xfId="0" applyFont="1" applyFill="1" applyBorder="1" applyAlignment="1" applyProtection="1" quotePrefix="1">
      <alignment horizontal="left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 quotePrefix="1">
      <alignment horizontal="left"/>
      <protection/>
    </xf>
    <xf numFmtId="0" fontId="2" fillId="0" borderId="15" xfId="0" applyFont="1" applyFill="1" applyBorder="1" applyAlignment="1" applyProtection="1" quotePrefix="1">
      <alignment horizontal="left"/>
      <protection/>
    </xf>
    <xf numFmtId="0" fontId="1" fillId="35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rmal 2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3B3B3"/>
      <rgbColor rgb="0082BFF8"/>
      <rgbColor rgb="00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tabSelected="1" zoomScale="59" zoomScaleNormal="59" workbookViewId="0" topLeftCell="A1">
      <selection activeCell="B6" sqref="B6"/>
    </sheetView>
  </sheetViews>
  <sheetFormatPr defaultColWidth="9.140625" defaultRowHeight="15"/>
  <cols>
    <col min="1" max="1" width="13.421875" style="3" bestFit="1" customWidth="1"/>
    <col min="2" max="2" width="9.140625" style="3" customWidth="1"/>
    <col min="3" max="3" width="18.421875" style="3" bestFit="1" customWidth="1"/>
    <col min="4" max="7" width="9.140625" style="3" customWidth="1"/>
    <col min="8" max="8" width="10.57421875" style="3" customWidth="1"/>
    <col min="9" max="9" width="12.421875" style="3" customWidth="1"/>
    <col min="10" max="10" width="14.28125" style="3" customWidth="1"/>
    <col min="11" max="11" width="16.28125" style="3" customWidth="1"/>
    <col min="12" max="13" width="9.140625" style="3" customWidth="1"/>
    <col min="14" max="14" width="12.00390625" style="3" customWidth="1"/>
    <col min="15" max="15" width="13.00390625" style="3" customWidth="1"/>
    <col min="16" max="16" width="13.140625" style="3" customWidth="1"/>
    <col min="17" max="17" width="14.28125" style="3" customWidth="1"/>
    <col min="18" max="18" width="12.28125" style="3" bestFit="1" customWidth="1"/>
    <col min="19" max="19" width="10.7109375" style="3" customWidth="1"/>
    <col min="20" max="20" width="14.421875" style="3" customWidth="1"/>
    <col min="21" max="24" width="9.140625" style="3" customWidth="1"/>
    <col min="25" max="25" width="11.7109375" style="3" customWidth="1"/>
    <col min="26" max="16384" width="9.140625" style="3" customWidth="1"/>
  </cols>
  <sheetData>
    <row r="1" spans="1:25" ht="23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3" ht="15">
      <c r="A3" s="3" t="s">
        <v>2</v>
      </c>
      <c r="C3" s="17">
        <v>2460000930001</v>
      </c>
    </row>
    <row r="4" spans="1:25" ht="15">
      <c r="A4" s="27" t="s">
        <v>3</v>
      </c>
      <c r="B4" s="28"/>
      <c r="C4" s="28"/>
      <c r="D4" s="28"/>
      <c r="E4" s="28"/>
      <c r="F4" s="28"/>
      <c r="G4" s="28"/>
      <c r="H4" s="28"/>
      <c r="I4" s="29" t="s">
        <v>4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79.5" customHeight="1">
      <c r="A5" s="2" t="s">
        <v>5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6</v>
      </c>
      <c r="I5" s="1" t="s">
        <v>23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1" t="s">
        <v>17</v>
      </c>
      <c r="U5" s="1" t="s">
        <v>18</v>
      </c>
      <c r="V5" s="1" t="s">
        <v>19</v>
      </c>
      <c r="W5" s="1" t="s">
        <v>20</v>
      </c>
      <c r="X5" s="1" t="s">
        <v>21</v>
      </c>
      <c r="Y5" s="1" t="s">
        <v>22</v>
      </c>
    </row>
    <row r="6" spans="1:25" ht="225.75" customHeight="1">
      <c r="A6" s="4">
        <v>2021</v>
      </c>
      <c r="B6" s="18">
        <v>520</v>
      </c>
      <c r="C6" s="18"/>
      <c r="D6" s="19" t="s">
        <v>80</v>
      </c>
      <c r="E6" s="18">
        <v>730216</v>
      </c>
      <c r="F6" s="20" t="s">
        <v>81</v>
      </c>
      <c r="G6" s="20">
        <v>202004042</v>
      </c>
      <c r="H6" s="19">
        <v>110031900</v>
      </c>
      <c r="I6" s="21">
        <v>532900011</v>
      </c>
      <c r="J6" s="5" t="s">
        <v>33</v>
      </c>
      <c r="K6" s="5" t="s">
        <v>30</v>
      </c>
      <c r="L6" s="4">
        <v>1</v>
      </c>
      <c r="M6" s="4" t="s">
        <v>32</v>
      </c>
      <c r="N6" s="6">
        <v>9143.24</v>
      </c>
      <c r="O6" s="4" t="s">
        <v>34</v>
      </c>
      <c r="P6" s="4"/>
      <c r="Q6" s="4"/>
      <c r="R6" s="4" t="s">
        <v>35</v>
      </c>
      <c r="S6" s="4" t="s">
        <v>36</v>
      </c>
      <c r="T6" s="5" t="s">
        <v>41</v>
      </c>
      <c r="U6" s="4" t="s">
        <v>37</v>
      </c>
      <c r="V6" s="4"/>
      <c r="W6" s="4"/>
      <c r="X6" s="4" t="s">
        <v>48</v>
      </c>
      <c r="Y6" s="5" t="s">
        <v>38</v>
      </c>
    </row>
    <row r="7" spans="1:25" ht="229.5" customHeight="1">
      <c r="A7" s="4">
        <v>2021</v>
      </c>
      <c r="B7" s="18">
        <v>520</v>
      </c>
      <c r="C7" s="18"/>
      <c r="D7" s="19" t="s">
        <v>80</v>
      </c>
      <c r="E7" s="18">
        <v>730216</v>
      </c>
      <c r="F7" s="20" t="s">
        <v>81</v>
      </c>
      <c r="G7" s="20">
        <v>202004042</v>
      </c>
      <c r="H7" s="19">
        <v>110031900</v>
      </c>
      <c r="I7" s="21">
        <v>532900011</v>
      </c>
      <c r="J7" s="5" t="s">
        <v>33</v>
      </c>
      <c r="K7" s="5" t="s">
        <v>31</v>
      </c>
      <c r="L7" s="4">
        <v>1</v>
      </c>
      <c r="M7" s="4" t="s">
        <v>32</v>
      </c>
      <c r="N7" s="6">
        <v>9143.24</v>
      </c>
      <c r="O7" s="4" t="s">
        <v>34</v>
      </c>
      <c r="P7" s="4"/>
      <c r="Q7" s="4"/>
      <c r="R7" s="4" t="s">
        <v>35</v>
      </c>
      <c r="S7" s="4" t="s">
        <v>36</v>
      </c>
      <c r="T7" s="5" t="s">
        <v>41</v>
      </c>
      <c r="U7" s="4" t="s">
        <v>37</v>
      </c>
      <c r="V7" s="4"/>
      <c r="W7" s="4"/>
      <c r="X7" s="4" t="s">
        <v>48</v>
      </c>
      <c r="Y7" s="5" t="s">
        <v>38</v>
      </c>
    </row>
    <row r="8" spans="1:25" ht="171" customHeight="1">
      <c r="A8" s="4">
        <v>2021</v>
      </c>
      <c r="B8" s="18">
        <v>520</v>
      </c>
      <c r="C8" s="18"/>
      <c r="D8" s="19" t="s">
        <v>80</v>
      </c>
      <c r="E8" s="18">
        <v>730404</v>
      </c>
      <c r="F8" s="20">
        <v>1240100</v>
      </c>
      <c r="G8" s="20">
        <v>202004042</v>
      </c>
      <c r="H8" s="19">
        <v>110031900</v>
      </c>
      <c r="I8" s="22">
        <v>361140311</v>
      </c>
      <c r="J8" s="5" t="s">
        <v>33</v>
      </c>
      <c r="K8" s="5" t="s">
        <v>39</v>
      </c>
      <c r="L8" s="4">
        <v>1</v>
      </c>
      <c r="M8" s="4" t="s">
        <v>40</v>
      </c>
      <c r="N8" s="6">
        <v>5122.06</v>
      </c>
      <c r="O8" s="4" t="s">
        <v>34</v>
      </c>
      <c r="P8" s="4"/>
      <c r="Q8" s="4"/>
      <c r="R8" s="10" t="s">
        <v>35</v>
      </c>
      <c r="S8" s="9"/>
      <c r="T8" s="4" t="s">
        <v>47</v>
      </c>
      <c r="U8" s="4" t="s">
        <v>37</v>
      </c>
      <c r="V8" s="4"/>
      <c r="W8" s="4"/>
      <c r="X8" s="4" t="s">
        <v>48</v>
      </c>
      <c r="Y8" s="5" t="s">
        <v>38</v>
      </c>
    </row>
    <row r="9" spans="1:25" ht="132">
      <c r="A9" s="4">
        <v>2021</v>
      </c>
      <c r="B9" s="18">
        <v>520</v>
      </c>
      <c r="C9" s="18"/>
      <c r="D9" s="19" t="s">
        <v>80</v>
      </c>
      <c r="E9" s="18">
        <v>730405</v>
      </c>
      <c r="F9" s="20">
        <v>1240100</v>
      </c>
      <c r="G9" s="20">
        <v>202004042</v>
      </c>
      <c r="H9" s="19">
        <v>110031900</v>
      </c>
      <c r="I9" s="23">
        <v>871410017</v>
      </c>
      <c r="J9" s="5" t="s">
        <v>33</v>
      </c>
      <c r="K9" s="5" t="s">
        <v>42</v>
      </c>
      <c r="L9" s="4">
        <v>1</v>
      </c>
      <c r="M9" s="4" t="s">
        <v>51</v>
      </c>
      <c r="N9" s="6">
        <v>13151.2</v>
      </c>
      <c r="O9" s="4" t="s">
        <v>34</v>
      </c>
      <c r="P9" s="4"/>
      <c r="Q9" s="4"/>
      <c r="R9" s="5" t="s">
        <v>35</v>
      </c>
      <c r="S9" s="4" t="s">
        <v>37</v>
      </c>
      <c r="T9" s="5" t="s">
        <v>53</v>
      </c>
      <c r="U9" s="4" t="s">
        <v>37</v>
      </c>
      <c r="V9" s="4"/>
      <c r="W9" s="4"/>
      <c r="X9" s="4" t="s">
        <v>48</v>
      </c>
      <c r="Y9" s="5" t="s">
        <v>38</v>
      </c>
    </row>
    <row r="10" spans="1:25" ht="210.75" customHeight="1">
      <c r="A10" s="4">
        <v>2021</v>
      </c>
      <c r="B10" s="18">
        <v>520</v>
      </c>
      <c r="C10" s="18"/>
      <c r="D10" s="19" t="s">
        <v>80</v>
      </c>
      <c r="E10" s="18">
        <v>730404</v>
      </c>
      <c r="F10" s="20">
        <v>1240100</v>
      </c>
      <c r="G10" s="20">
        <v>202004042</v>
      </c>
      <c r="H10" s="19">
        <v>110031900</v>
      </c>
      <c r="I10" s="22">
        <v>871410017</v>
      </c>
      <c r="J10" s="5" t="s">
        <v>33</v>
      </c>
      <c r="K10" s="5" t="s">
        <v>43</v>
      </c>
      <c r="L10" s="4">
        <v>1</v>
      </c>
      <c r="M10" s="4" t="s">
        <v>51</v>
      </c>
      <c r="N10" s="6">
        <v>1232</v>
      </c>
      <c r="O10" s="4" t="s">
        <v>34</v>
      </c>
      <c r="P10" s="4"/>
      <c r="Q10" s="4"/>
      <c r="R10" s="5" t="s">
        <v>35</v>
      </c>
      <c r="S10" s="4" t="s">
        <v>37</v>
      </c>
      <c r="T10" s="5" t="s">
        <v>54</v>
      </c>
      <c r="U10" s="4" t="s">
        <v>37</v>
      </c>
      <c r="V10" s="4"/>
      <c r="W10" s="4"/>
      <c r="X10" s="4" t="s">
        <v>48</v>
      </c>
      <c r="Y10" s="5" t="s">
        <v>38</v>
      </c>
    </row>
    <row r="11" spans="1:25" ht="156.75" customHeight="1">
      <c r="A11" s="4">
        <v>2021</v>
      </c>
      <c r="B11" s="18">
        <v>520</v>
      </c>
      <c r="C11" s="18"/>
      <c r="D11" s="19" t="s">
        <v>80</v>
      </c>
      <c r="E11" s="18">
        <v>730803</v>
      </c>
      <c r="F11" s="20">
        <v>1240100</v>
      </c>
      <c r="G11" s="20">
        <v>202004042</v>
      </c>
      <c r="H11" s="19">
        <v>110031900</v>
      </c>
      <c r="I11" s="22">
        <v>612910015</v>
      </c>
      <c r="J11" s="5" t="s">
        <v>33</v>
      </c>
      <c r="K11" s="5" t="s">
        <v>44</v>
      </c>
      <c r="L11" s="4">
        <v>1</v>
      </c>
      <c r="M11" s="4" t="s">
        <v>52</v>
      </c>
      <c r="N11" s="6">
        <v>21640</v>
      </c>
      <c r="O11" s="4" t="s">
        <v>34</v>
      </c>
      <c r="P11" s="4"/>
      <c r="Q11" s="4"/>
      <c r="R11" s="5" t="s">
        <v>35</v>
      </c>
      <c r="S11" s="4" t="s">
        <v>37</v>
      </c>
      <c r="T11" s="5" t="s">
        <v>53</v>
      </c>
      <c r="U11" s="4" t="s">
        <v>37</v>
      </c>
      <c r="V11" s="4"/>
      <c r="W11" s="4"/>
      <c r="X11" s="4" t="s">
        <v>48</v>
      </c>
      <c r="Y11" s="5" t="s">
        <v>38</v>
      </c>
    </row>
    <row r="12" spans="1:25" ht="144" customHeight="1">
      <c r="A12" s="4">
        <v>2021</v>
      </c>
      <c r="B12" s="18">
        <v>520</v>
      </c>
      <c r="C12" s="18"/>
      <c r="D12" s="19" t="s">
        <v>80</v>
      </c>
      <c r="E12" s="18">
        <v>770201</v>
      </c>
      <c r="F12" s="20">
        <v>1240100</v>
      </c>
      <c r="G12" s="20">
        <v>202004042</v>
      </c>
      <c r="H12" s="19">
        <v>110031900</v>
      </c>
      <c r="I12" s="24" t="s">
        <v>74</v>
      </c>
      <c r="J12" s="5" t="s">
        <v>33</v>
      </c>
      <c r="K12" s="5" t="s">
        <v>45</v>
      </c>
      <c r="L12" s="4">
        <v>1</v>
      </c>
      <c r="M12" s="4" t="s">
        <v>51</v>
      </c>
      <c r="N12" s="6">
        <v>24500</v>
      </c>
      <c r="O12" s="4"/>
      <c r="P12" s="4"/>
      <c r="Q12" s="4" t="s">
        <v>34</v>
      </c>
      <c r="R12" s="7" t="s">
        <v>35</v>
      </c>
      <c r="S12" s="9" t="s">
        <v>37</v>
      </c>
      <c r="T12" s="5" t="s">
        <v>55</v>
      </c>
      <c r="U12" s="4" t="s">
        <v>37</v>
      </c>
      <c r="V12" s="4"/>
      <c r="W12" s="4"/>
      <c r="X12" s="4" t="s">
        <v>49</v>
      </c>
      <c r="Y12" s="5" t="s">
        <v>38</v>
      </c>
    </row>
    <row r="13" spans="1:25" ht="222.75" customHeight="1">
      <c r="A13" s="4">
        <v>2021</v>
      </c>
      <c r="B13" s="18">
        <v>520</v>
      </c>
      <c r="C13" s="18"/>
      <c r="D13" s="19" t="s">
        <v>80</v>
      </c>
      <c r="E13" s="18">
        <v>730813</v>
      </c>
      <c r="F13" s="20">
        <v>1240100</v>
      </c>
      <c r="G13" s="20">
        <v>202004042</v>
      </c>
      <c r="H13" s="19">
        <v>110031900</v>
      </c>
      <c r="I13" s="22" t="s">
        <v>75</v>
      </c>
      <c r="J13" s="5" t="s">
        <v>50</v>
      </c>
      <c r="K13" s="5" t="s">
        <v>46</v>
      </c>
      <c r="L13" s="4">
        <v>1</v>
      </c>
      <c r="M13" s="4" t="s">
        <v>51</v>
      </c>
      <c r="N13" s="6">
        <v>8041.6</v>
      </c>
      <c r="O13" s="4" t="s">
        <v>34</v>
      </c>
      <c r="P13" s="4"/>
      <c r="Q13" s="4"/>
      <c r="R13" s="7" t="s">
        <v>35</v>
      </c>
      <c r="S13" s="9" t="s">
        <v>37</v>
      </c>
      <c r="T13" s="5" t="s">
        <v>53</v>
      </c>
      <c r="U13" s="4" t="s">
        <v>37</v>
      </c>
      <c r="V13" s="4"/>
      <c r="W13" s="4"/>
      <c r="X13" s="4" t="s">
        <v>48</v>
      </c>
      <c r="Y13" s="5" t="s">
        <v>38</v>
      </c>
    </row>
    <row r="14" spans="1:25" ht="60">
      <c r="A14" s="4">
        <v>2021</v>
      </c>
      <c r="B14" s="18">
        <v>520</v>
      </c>
      <c r="C14" s="18"/>
      <c r="D14" s="19" t="s">
        <v>80</v>
      </c>
      <c r="E14" s="18">
        <v>530203</v>
      </c>
      <c r="F14" s="20">
        <v>1240100</v>
      </c>
      <c r="G14" s="20" t="s">
        <v>82</v>
      </c>
      <c r="H14" s="19" t="s">
        <v>83</v>
      </c>
      <c r="I14" s="22">
        <v>439230011</v>
      </c>
      <c r="J14" s="5" t="s">
        <v>33</v>
      </c>
      <c r="K14" s="5" t="s">
        <v>56</v>
      </c>
      <c r="L14" s="8">
        <v>1</v>
      </c>
      <c r="M14" s="4" t="s">
        <v>51</v>
      </c>
      <c r="N14" s="13">
        <v>500</v>
      </c>
      <c r="O14" s="4"/>
      <c r="P14" s="4"/>
      <c r="Q14" s="4" t="s">
        <v>34</v>
      </c>
      <c r="R14" s="12" t="s">
        <v>35</v>
      </c>
      <c r="S14" s="11" t="s">
        <v>37</v>
      </c>
      <c r="T14" s="4" t="s">
        <v>54</v>
      </c>
      <c r="U14" s="4" t="s">
        <v>37</v>
      </c>
      <c r="V14" s="4"/>
      <c r="W14" s="4"/>
      <c r="X14" s="4" t="s">
        <v>48</v>
      </c>
      <c r="Y14" s="5" t="s">
        <v>71</v>
      </c>
    </row>
    <row r="15" spans="1:25" ht="72">
      <c r="A15" s="4">
        <v>2021</v>
      </c>
      <c r="B15" s="18">
        <v>520</v>
      </c>
      <c r="C15" s="18"/>
      <c r="D15" s="19" t="s">
        <v>80</v>
      </c>
      <c r="E15" s="18">
        <v>530204</v>
      </c>
      <c r="F15" s="20">
        <v>1240100</v>
      </c>
      <c r="G15" s="20" t="s">
        <v>82</v>
      </c>
      <c r="H15" s="19" t="s">
        <v>83</v>
      </c>
      <c r="I15" s="22" t="s">
        <v>76</v>
      </c>
      <c r="J15" s="5" t="s">
        <v>33</v>
      </c>
      <c r="K15" s="5" t="s">
        <v>57</v>
      </c>
      <c r="L15" s="8">
        <v>1</v>
      </c>
      <c r="M15" s="4" t="s">
        <v>51</v>
      </c>
      <c r="N15" s="13">
        <v>278</v>
      </c>
      <c r="O15" s="4" t="s">
        <v>34</v>
      </c>
      <c r="P15" s="4" t="s">
        <v>34</v>
      </c>
      <c r="Q15" s="4"/>
      <c r="R15" s="12" t="s">
        <v>35</v>
      </c>
      <c r="S15" s="11" t="s">
        <v>37</v>
      </c>
      <c r="T15" s="4" t="s">
        <v>54</v>
      </c>
      <c r="U15" s="4" t="s">
        <v>37</v>
      </c>
      <c r="V15" s="4"/>
      <c r="W15" s="4"/>
      <c r="X15" s="4" t="s">
        <v>48</v>
      </c>
      <c r="Y15" s="5" t="s">
        <v>71</v>
      </c>
    </row>
    <row r="16" spans="1:25" ht="24">
      <c r="A16" s="4">
        <v>2021</v>
      </c>
      <c r="B16" s="18">
        <v>520</v>
      </c>
      <c r="C16" s="18"/>
      <c r="D16" s="19" t="s">
        <v>80</v>
      </c>
      <c r="E16" s="18">
        <v>530301</v>
      </c>
      <c r="F16" s="20">
        <v>1240100</v>
      </c>
      <c r="G16" s="20" t="s">
        <v>82</v>
      </c>
      <c r="H16" s="19" t="s">
        <v>83</v>
      </c>
      <c r="I16" s="22" t="s">
        <v>77</v>
      </c>
      <c r="J16" s="5" t="s">
        <v>33</v>
      </c>
      <c r="K16" s="5" t="s">
        <v>58</v>
      </c>
      <c r="L16" s="8">
        <v>1</v>
      </c>
      <c r="M16" s="4" t="s">
        <v>51</v>
      </c>
      <c r="N16" s="13">
        <v>5000</v>
      </c>
      <c r="O16" s="4" t="s">
        <v>34</v>
      </c>
      <c r="P16" s="4" t="s">
        <v>34</v>
      </c>
      <c r="Q16" s="4"/>
      <c r="R16" s="12" t="s">
        <v>35</v>
      </c>
      <c r="S16" s="11" t="s">
        <v>37</v>
      </c>
      <c r="T16" s="4" t="s">
        <v>53</v>
      </c>
      <c r="U16" s="4" t="s">
        <v>37</v>
      </c>
      <c r="V16" s="4"/>
      <c r="W16" s="4"/>
      <c r="X16" s="4" t="s">
        <v>48</v>
      </c>
      <c r="Y16" s="5" t="s">
        <v>71</v>
      </c>
    </row>
    <row r="17" spans="1:25" ht="72">
      <c r="A17" s="4">
        <v>2021</v>
      </c>
      <c r="B17" s="18">
        <v>520</v>
      </c>
      <c r="C17" s="18"/>
      <c r="D17" s="19" t="s">
        <v>80</v>
      </c>
      <c r="E17" s="18">
        <v>530402</v>
      </c>
      <c r="F17" s="20">
        <v>1240100</v>
      </c>
      <c r="G17" s="20" t="s">
        <v>82</v>
      </c>
      <c r="H17" s="19" t="s">
        <v>83</v>
      </c>
      <c r="I17" s="22">
        <v>691120111</v>
      </c>
      <c r="J17" s="5" t="s">
        <v>33</v>
      </c>
      <c r="K17" s="5" t="s">
        <v>59</v>
      </c>
      <c r="L17" s="8">
        <v>1</v>
      </c>
      <c r="M17" s="4" t="s">
        <v>51</v>
      </c>
      <c r="N17" s="13">
        <v>672</v>
      </c>
      <c r="O17" s="4" t="s">
        <v>34</v>
      </c>
      <c r="P17" s="4" t="s">
        <v>34</v>
      </c>
      <c r="Q17" s="4" t="s">
        <v>34</v>
      </c>
      <c r="R17" s="12" t="s">
        <v>35</v>
      </c>
      <c r="S17" s="11" t="s">
        <v>37</v>
      </c>
      <c r="T17" s="4" t="s">
        <v>54</v>
      </c>
      <c r="U17" s="4" t="s">
        <v>37</v>
      </c>
      <c r="V17" s="4"/>
      <c r="W17" s="4"/>
      <c r="X17" s="4" t="s">
        <v>48</v>
      </c>
      <c r="Y17" s="5" t="s">
        <v>71</v>
      </c>
    </row>
    <row r="18" spans="1:25" ht="48">
      <c r="A18" s="4">
        <v>2021</v>
      </c>
      <c r="B18" s="18">
        <v>520</v>
      </c>
      <c r="C18" s="18"/>
      <c r="D18" s="19" t="s">
        <v>80</v>
      </c>
      <c r="E18" s="18">
        <v>530403</v>
      </c>
      <c r="F18" s="20">
        <v>1240100</v>
      </c>
      <c r="G18" s="20" t="s">
        <v>82</v>
      </c>
      <c r="H18" s="19" t="s">
        <v>83</v>
      </c>
      <c r="I18" s="21">
        <v>872400011</v>
      </c>
      <c r="J18" s="5" t="s">
        <v>33</v>
      </c>
      <c r="K18" s="5" t="s">
        <v>60</v>
      </c>
      <c r="L18" s="8">
        <v>1</v>
      </c>
      <c r="M18" s="4" t="s">
        <v>51</v>
      </c>
      <c r="N18" s="13">
        <v>1000</v>
      </c>
      <c r="O18" s="4" t="s">
        <v>34</v>
      </c>
      <c r="P18" s="4" t="s">
        <v>34</v>
      </c>
      <c r="Q18" s="4" t="s">
        <v>34</v>
      </c>
      <c r="R18" s="12" t="s">
        <v>35</v>
      </c>
      <c r="S18" s="11" t="s">
        <v>37</v>
      </c>
      <c r="T18" s="4" t="s">
        <v>54</v>
      </c>
      <c r="U18" s="4" t="s">
        <v>37</v>
      </c>
      <c r="V18" s="4"/>
      <c r="W18" s="4"/>
      <c r="X18" s="4" t="s">
        <v>48</v>
      </c>
      <c r="Y18" s="5" t="s">
        <v>71</v>
      </c>
    </row>
    <row r="19" spans="1:25" ht="60">
      <c r="A19" s="4">
        <v>2021</v>
      </c>
      <c r="B19" s="18">
        <v>520</v>
      </c>
      <c r="C19" s="18"/>
      <c r="D19" s="19" t="s">
        <v>80</v>
      </c>
      <c r="E19" s="18">
        <v>530404</v>
      </c>
      <c r="F19" s="20">
        <v>1240100</v>
      </c>
      <c r="G19" s="20" t="s">
        <v>82</v>
      </c>
      <c r="H19" s="19" t="s">
        <v>83</v>
      </c>
      <c r="I19" s="21">
        <v>871591411</v>
      </c>
      <c r="J19" s="5" t="s">
        <v>33</v>
      </c>
      <c r="K19" s="5" t="s">
        <v>61</v>
      </c>
      <c r="L19" s="8">
        <v>1</v>
      </c>
      <c r="M19" s="4" t="s">
        <v>51</v>
      </c>
      <c r="N19" s="13">
        <v>6000</v>
      </c>
      <c r="O19" s="4" t="s">
        <v>34</v>
      </c>
      <c r="P19" s="4" t="s">
        <v>34</v>
      </c>
      <c r="Q19" s="4" t="s">
        <v>34</v>
      </c>
      <c r="R19" s="12" t="s">
        <v>35</v>
      </c>
      <c r="S19" s="11" t="s">
        <v>37</v>
      </c>
      <c r="T19" s="4" t="s">
        <v>54</v>
      </c>
      <c r="U19" s="4" t="s">
        <v>37</v>
      </c>
      <c r="V19" s="4"/>
      <c r="W19" s="4"/>
      <c r="X19" s="4" t="s">
        <v>48</v>
      </c>
      <c r="Y19" s="5" t="s">
        <v>71</v>
      </c>
    </row>
    <row r="20" spans="1:25" ht="48">
      <c r="A20" s="4">
        <v>2021</v>
      </c>
      <c r="B20" s="18">
        <v>520</v>
      </c>
      <c r="C20" s="18"/>
      <c r="D20" s="19" t="s">
        <v>80</v>
      </c>
      <c r="E20" s="18">
        <v>530405</v>
      </c>
      <c r="F20" s="20">
        <v>1240100</v>
      </c>
      <c r="G20" s="20" t="s">
        <v>82</v>
      </c>
      <c r="H20" s="19" t="s">
        <v>83</v>
      </c>
      <c r="I20" s="22">
        <v>871410011</v>
      </c>
      <c r="J20" s="5" t="s">
        <v>33</v>
      </c>
      <c r="K20" s="5" t="s">
        <v>62</v>
      </c>
      <c r="L20" s="8">
        <v>1</v>
      </c>
      <c r="M20" s="4" t="s">
        <v>51</v>
      </c>
      <c r="N20" s="13">
        <v>6000</v>
      </c>
      <c r="O20" s="4" t="s">
        <v>34</v>
      </c>
      <c r="P20" s="4" t="s">
        <v>34</v>
      </c>
      <c r="Q20" s="4" t="s">
        <v>34</v>
      </c>
      <c r="R20" s="12" t="s">
        <v>35</v>
      </c>
      <c r="S20" s="11" t="s">
        <v>37</v>
      </c>
      <c r="T20" s="4" t="s">
        <v>54</v>
      </c>
      <c r="U20" s="4" t="s">
        <v>37</v>
      </c>
      <c r="V20" s="4"/>
      <c r="W20" s="4"/>
      <c r="X20" s="4" t="s">
        <v>48</v>
      </c>
      <c r="Y20" s="5" t="s">
        <v>71</v>
      </c>
    </row>
    <row r="21" spans="1:25" ht="60">
      <c r="A21" s="4">
        <v>2021</v>
      </c>
      <c r="B21" s="18">
        <v>520</v>
      </c>
      <c r="C21" s="18"/>
      <c r="D21" s="19" t="s">
        <v>80</v>
      </c>
      <c r="E21" s="18">
        <v>530407</v>
      </c>
      <c r="F21" s="20">
        <v>1240100</v>
      </c>
      <c r="G21" s="20" t="s">
        <v>82</v>
      </c>
      <c r="H21" s="19" t="s">
        <v>83</v>
      </c>
      <c r="I21" s="23" t="s">
        <v>79</v>
      </c>
      <c r="J21" s="5" t="s">
        <v>33</v>
      </c>
      <c r="K21" s="5" t="s">
        <v>63</v>
      </c>
      <c r="L21" s="8">
        <v>1</v>
      </c>
      <c r="M21" s="4" t="s">
        <v>51</v>
      </c>
      <c r="N21" s="13">
        <v>4000</v>
      </c>
      <c r="O21" s="4" t="s">
        <v>34</v>
      </c>
      <c r="P21" s="4" t="s">
        <v>34</v>
      </c>
      <c r="Q21" s="4" t="s">
        <v>34</v>
      </c>
      <c r="R21" s="12" t="s">
        <v>35</v>
      </c>
      <c r="S21" s="11" t="s">
        <v>37</v>
      </c>
      <c r="T21" s="4" t="s">
        <v>54</v>
      </c>
      <c r="U21" s="4" t="s">
        <v>37</v>
      </c>
      <c r="V21" s="4"/>
      <c r="W21" s="4"/>
      <c r="X21" s="4" t="s">
        <v>48</v>
      </c>
      <c r="Y21" s="5" t="s">
        <v>71</v>
      </c>
    </row>
    <row r="22" spans="1:25" ht="60">
      <c r="A22" s="4">
        <v>2021</v>
      </c>
      <c r="B22" s="18">
        <v>520</v>
      </c>
      <c r="C22" s="18"/>
      <c r="D22" s="19" t="s">
        <v>80</v>
      </c>
      <c r="E22" s="18">
        <v>530802</v>
      </c>
      <c r="F22" s="20">
        <v>1240100</v>
      </c>
      <c r="G22" s="20" t="s">
        <v>82</v>
      </c>
      <c r="H22" s="19" t="s">
        <v>83</v>
      </c>
      <c r="I22" s="22">
        <v>282500033</v>
      </c>
      <c r="J22" s="5" t="s">
        <v>50</v>
      </c>
      <c r="K22" s="5" t="s">
        <v>64</v>
      </c>
      <c r="L22" s="8">
        <v>1</v>
      </c>
      <c r="M22" s="4" t="s">
        <v>51</v>
      </c>
      <c r="N22" s="13">
        <v>3476</v>
      </c>
      <c r="O22" s="4" t="s">
        <v>34</v>
      </c>
      <c r="P22" s="4" t="s">
        <v>34</v>
      </c>
      <c r="Q22" s="4"/>
      <c r="R22" s="12" t="s">
        <v>35</v>
      </c>
      <c r="S22" s="11" t="s">
        <v>37</v>
      </c>
      <c r="T22" s="4" t="s">
        <v>54</v>
      </c>
      <c r="U22" s="4" t="s">
        <v>37</v>
      </c>
      <c r="V22" s="4"/>
      <c r="W22" s="4"/>
      <c r="X22" s="4" t="s">
        <v>48</v>
      </c>
      <c r="Y22" s="5" t="s">
        <v>71</v>
      </c>
    </row>
    <row r="23" spans="1:25" ht="36">
      <c r="A23" s="4">
        <v>2021</v>
      </c>
      <c r="B23" s="18">
        <v>520</v>
      </c>
      <c r="C23" s="18"/>
      <c r="D23" s="19" t="s">
        <v>80</v>
      </c>
      <c r="E23" s="18">
        <v>530803</v>
      </c>
      <c r="F23" s="20">
        <v>1240100</v>
      </c>
      <c r="G23" s="20" t="s">
        <v>82</v>
      </c>
      <c r="H23" s="19" t="s">
        <v>83</v>
      </c>
      <c r="I23" s="22">
        <v>612910015</v>
      </c>
      <c r="J23" s="5" t="s">
        <v>50</v>
      </c>
      <c r="K23" s="5" t="s">
        <v>65</v>
      </c>
      <c r="L23" s="8">
        <v>1</v>
      </c>
      <c r="M23" s="4" t="s">
        <v>51</v>
      </c>
      <c r="N23" s="13">
        <v>4000</v>
      </c>
      <c r="O23" s="4" t="s">
        <v>34</v>
      </c>
      <c r="P23" s="4" t="s">
        <v>34</v>
      </c>
      <c r="Q23" s="4" t="s">
        <v>34</v>
      </c>
      <c r="R23" s="12" t="s">
        <v>35</v>
      </c>
      <c r="S23" s="11" t="s">
        <v>37</v>
      </c>
      <c r="T23" s="4" t="s">
        <v>54</v>
      </c>
      <c r="U23" s="4" t="s">
        <v>37</v>
      </c>
      <c r="V23" s="4"/>
      <c r="W23" s="4"/>
      <c r="X23" s="4" t="s">
        <v>48</v>
      </c>
      <c r="Y23" s="5" t="s">
        <v>71</v>
      </c>
    </row>
    <row r="24" spans="1:25" ht="24">
      <c r="A24" s="4">
        <v>2021</v>
      </c>
      <c r="B24" s="18">
        <v>520</v>
      </c>
      <c r="C24" s="18"/>
      <c r="D24" s="19" t="s">
        <v>80</v>
      </c>
      <c r="E24" s="18">
        <v>530804</v>
      </c>
      <c r="F24" s="20">
        <v>1240100</v>
      </c>
      <c r="G24" s="20" t="s">
        <v>82</v>
      </c>
      <c r="H24" s="19" t="s">
        <v>83</v>
      </c>
      <c r="I24" s="24">
        <v>353210113</v>
      </c>
      <c r="J24" s="5" t="s">
        <v>50</v>
      </c>
      <c r="K24" s="5" t="s">
        <v>66</v>
      </c>
      <c r="L24" s="8">
        <v>1</v>
      </c>
      <c r="M24" s="4" t="s">
        <v>51</v>
      </c>
      <c r="N24" s="13">
        <v>1200</v>
      </c>
      <c r="O24" s="4" t="s">
        <v>34</v>
      </c>
      <c r="P24" s="4"/>
      <c r="Q24" s="4"/>
      <c r="R24" s="12" t="s">
        <v>35</v>
      </c>
      <c r="S24" s="11" t="s">
        <v>36</v>
      </c>
      <c r="T24" s="4" t="s">
        <v>41</v>
      </c>
      <c r="U24" s="4" t="s">
        <v>37</v>
      </c>
      <c r="V24" s="4"/>
      <c r="W24" s="4"/>
      <c r="X24" s="4" t="s">
        <v>48</v>
      </c>
      <c r="Y24" s="5" t="s">
        <v>71</v>
      </c>
    </row>
    <row r="25" spans="1:25" ht="24">
      <c r="A25" s="4">
        <v>2021</v>
      </c>
      <c r="B25" s="18">
        <v>520</v>
      </c>
      <c r="C25" s="18"/>
      <c r="D25" s="19" t="s">
        <v>80</v>
      </c>
      <c r="E25" s="18">
        <v>530805</v>
      </c>
      <c r="F25" s="20">
        <v>1240100</v>
      </c>
      <c r="G25" s="20" t="s">
        <v>82</v>
      </c>
      <c r="H25" s="19" t="s">
        <v>83</v>
      </c>
      <c r="I25" s="22">
        <v>321290418</v>
      </c>
      <c r="J25" s="5" t="s">
        <v>50</v>
      </c>
      <c r="K25" s="5" t="s">
        <v>67</v>
      </c>
      <c r="L25" s="8">
        <v>1</v>
      </c>
      <c r="M25" s="4" t="s">
        <v>51</v>
      </c>
      <c r="N25" s="13">
        <v>966</v>
      </c>
      <c r="O25" s="4" t="s">
        <v>34</v>
      </c>
      <c r="P25" s="4"/>
      <c r="Q25" s="4"/>
      <c r="R25" s="12" t="s">
        <v>35</v>
      </c>
      <c r="S25" s="11" t="s">
        <v>36</v>
      </c>
      <c r="T25" s="4" t="s">
        <v>41</v>
      </c>
      <c r="U25" s="4" t="s">
        <v>37</v>
      </c>
      <c r="V25" s="4"/>
      <c r="W25" s="4"/>
      <c r="X25" s="4" t="s">
        <v>48</v>
      </c>
      <c r="Y25" s="5" t="s">
        <v>71</v>
      </c>
    </row>
    <row r="26" spans="1:25" ht="36">
      <c r="A26" s="4">
        <v>2021</v>
      </c>
      <c r="B26" s="18">
        <v>520</v>
      </c>
      <c r="C26" s="18"/>
      <c r="D26" s="19" t="s">
        <v>80</v>
      </c>
      <c r="E26" s="18">
        <v>530807</v>
      </c>
      <c r="F26" s="20">
        <v>1240100</v>
      </c>
      <c r="G26" s="20" t="s">
        <v>82</v>
      </c>
      <c r="H26" s="19" t="s">
        <v>83</v>
      </c>
      <c r="I26" s="22">
        <v>38912013307</v>
      </c>
      <c r="J26" s="5" t="s">
        <v>50</v>
      </c>
      <c r="K26" s="5" t="s">
        <v>68</v>
      </c>
      <c r="L26" s="8">
        <v>1</v>
      </c>
      <c r="M26" s="4" t="s">
        <v>51</v>
      </c>
      <c r="N26" s="13">
        <v>7000</v>
      </c>
      <c r="O26" s="4" t="s">
        <v>34</v>
      </c>
      <c r="P26" s="4" t="s">
        <v>34</v>
      </c>
      <c r="Q26" s="4"/>
      <c r="R26" s="12" t="s">
        <v>35</v>
      </c>
      <c r="S26" s="11" t="s">
        <v>37</v>
      </c>
      <c r="T26" s="4" t="s">
        <v>54</v>
      </c>
      <c r="U26" s="4" t="s">
        <v>37</v>
      </c>
      <c r="V26" s="4"/>
      <c r="W26" s="4"/>
      <c r="X26" s="4" t="s">
        <v>48</v>
      </c>
      <c r="Y26" s="5" t="s">
        <v>71</v>
      </c>
    </row>
    <row r="27" spans="1:25" ht="24">
      <c r="A27" s="4">
        <v>2021</v>
      </c>
      <c r="B27" s="18">
        <v>520</v>
      </c>
      <c r="C27" s="18"/>
      <c r="D27" s="19" t="s">
        <v>80</v>
      </c>
      <c r="E27" s="18">
        <v>530813</v>
      </c>
      <c r="F27" s="20">
        <v>1240100</v>
      </c>
      <c r="G27" s="20" t="s">
        <v>82</v>
      </c>
      <c r="H27" s="19" t="s">
        <v>83</v>
      </c>
      <c r="I27" s="22" t="s">
        <v>75</v>
      </c>
      <c r="J27" s="5" t="s">
        <v>50</v>
      </c>
      <c r="K27" s="5" t="s">
        <v>69</v>
      </c>
      <c r="L27" s="8">
        <v>1</v>
      </c>
      <c r="M27" s="4" t="s">
        <v>51</v>
      </c>
      <c r="N27" s="13">
        <v>3000</v>
      </c>
      <c r="O27" s="4" t="s">
        <v>34</v>
      </c>
      <c r="P27" s="4" t="s">
        <v>34</v>
      </c>
      <c r="Q27" s="4" t="s">
        <v>34</v>
      </c>
      <c r="R27" s="12" t="s">
        <v>35</v>
      </c>
      <c r="S27" s="11" t="s">
        <v>37</v>
      </c>
      <c r="T27" s="4" t="s">
        <v>72</v>
      </c>
      <c r="U27" s="4" t="s">
        <v>37</v>
      </c>
      <c r="V27" s="4"/>
      <c r="W27" s="4"/>
      <c r="X27" s="4" t="s">
        <v>48</v>
      </c>
      <c r="Y27" s="5" t="s">
        <v>71</v>
      </c>
    </row>
    <row r="28" spans="1:25" ht="24">
      <c r="A28" s="4">
        <v>2021</v>
      </c>
      <c r="B28" s="18">
        <v>520</v>
      </c>
      <c r="C28" s="18"/>
      <c r="D28" s="19" t="s">
        <v>80</v>
      </c>
      <c r="E28" s="18">
        <v>570201</v>
      </c>
      <c r="F28" s="20">
        <v>1240100</v>
      </c>
      <c r="G28" s="20" t="s">
        <v>82</v>
      </c>
      <c r="H28" s="19" t="s">
        <v>83</v>
      </c>
      <c r="I28" s="22" t="s">
        <v>74</v>
      </c>
      <c r="J28" s="5" t="s">
        <v>33</v>
      </c>
      <c r="K28" s="5" t="s">
        <v>70</v>
      </c>
      <c r="L28" s="8">
        <v>1</v>
      </c>
      <c r="M28" s="4" t="s">
        <v>51</v>
      </c>
      <c r="N28" s="13">
        <v>6000</v>
      </c>
      <c r="O28" s="4" t="s">
        <v>34</v>
      </c>
      <c r="P28" s="4" t="s">
        <v>34</v>
      </c>
      <c r="Q28" s="4" t="s">
        <v>34</v>
      </c>
      <c r="R28" s="14" t="s">
        <v>35</v>
      </c>
      <c r="S28" s="11" t="s">
        <v>37</v>
      </c>
      <c r="T28" s="4" t="s">
        <v>54</v>
      </c>
      <c r="U28" s="4" t="s">
        <v>37</v>
      </c>
      <c r="V28" s="4"/>
      <c r="W28" s="4"/>
      <c r="X28" s="4" t="s">
        <v>48</v>
      </c>
      <c r="Y28" s="5" t="s">
        <v>71</v>
      </c>
    </row>
    <row r="29" spans="1:25" ht="60">
      <c r="A29" s="4">
        <v>2021</v>
      </c>
      <c r="B29" s="18">
        <v>520</v>
      </c>
      <c r="C29" s="18"/>
      <c r="D29" s="19" t="s">
        <v>80</v>
      </c>
      <c r="E29" s="18">
        <v>570102</v>
      </c>
      <c r="F29" s="20">
        <v>1240100</v>
      </c>
      <c r="G29" s="20" t="s">
        <v>82</v>
      </c>
      <c r="H29" s="19" t="s">
        <v>83</v>
      </c>
      <c r="I29" s="22" t="s">
        <v>78</v>
      </c>
      <c r="J29" s="5" t="s">
        <v>33</v>
      </c>
      <c r="K29" s="5" t="s">
        <v>73</v>
      </c>
      <c r="L29" s="8">
        <v>1</v>
      </c>
      <c r="M29" s="4" t="s">
        <v>51</v>
      </c>
      <c r="N29" s="13">
        <v>2000</v>
      </c>
      <c r="O29" s="4" t="s">
        <v>34</v>
      </c>
      <c r="P29" s="4" t="s">
        <v>34</v>
      </c>
      <c r="Q29" s="7"/>
      <c r="R29" s="15" t="s">
        <v>35</v>
      </c>
      <c r="S29" s="11" t="s">
        <v>37</v>
      </c>
      <c r="T29" s="4" t="s">
        <v>54</v>
      </c>
      <c r="U29" s="4" t="s">
        <v>37</v>
      </c>
      <c r="V29" s="4"/>
      <c r="W29" s="4"/>
      <c r="X29" s="4" t="s">
        <v>48</v>
      </c>
      <c r="Y29" s="16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Y1"/>
    <mergeCell ref="A2:Y2"/>
    <mergeCell ref="A4:H4"/>
    <mergeCell ref="I4:Y4"/>
  </mergeCells>
  <dataValidations count="1">
    <dataValidation type="custom" allowBlank="1" showInputMessage="1" showErrorMessage="1" errorTitle="CENTAVOS" error="       * VALOR MONETARIO *&#10;&#10;SOLO SE ADMITEN HASTA 2 DECIMALES" sqref="N6:N13">
      <formula1>N6=((FIXED(N6,2)+0))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Dalia Marlene Montalvo Jaramillo</cp:lastModifiedBy>
  <cp:lastPrinted>2021-01-14T17:14:40Z</cp:lastPrinted>
  <dcterms:created xsi:type="dcterms:W3CDTF">2014-11-18T11:46:07Z</dcterms:created>
  <dcterms:modified xsi:type="dcterms:W3CDTF">2021-01-16T04:51:38Z</dcterms:modified>
  <cp:category/>
  <cp:version/>
  <cp:contentType/>
  <cp:contentStatus/>
</cp:coreProperties>
</file>